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<sst xmlns="http://schemas.openxmlformats.org/spreadsheetml/2006/main" count="11" uniqueCount="11">
  <si>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MEDIA PAGAMENTI ANNO 2014</t>
  </si>
  <si>
    <t>MEDIA GIORNI PER PAGAMENTO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</si>
  <si>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</si>
  <si>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</si>
  <si>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</si>
  <si>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</si>
  <si>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</si>
  <si>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</si>
  <si>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</si>
  <si>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</si>
  <si>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 xml:space="preserve">Media anno 2014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</si>
</sst>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i%20medi%20pagamento%20gennaio%20agos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i medi pagamento"/>
    </sheetNames>
    <sheetDataSet>
      <sheetData sheetId="0">
        <row r="148">
          <cell r="AE148">
            <v>30.28082191780822</v>
          </cell>
        </row>
        <row r="331">
          <cell r="AE331">
            <v>26.54945054945055</v>
          </cell>
        </row>
        <row r="384">
          <cell r="AE384">
            <v>24.903846153846153</v>
          </cell>
        </row>
        <row r="551">
          <cell r="AE551">
            <v>47.46470588235294</v>
          </cell>
        </row>
        <row r="745">
          <cell r="AE745">
            <v>36.61658031088083</v>
          </cell>
        </row>
        <row r="819">
          <cell r="AE819">
            <v>35.657534246575345</v>
          </cell>
        </row>
        <row r="908">
          <cell r="AE908">
            <v>-0.42045454545454547</v>
          </cell>
        </row>
        <row r="957">
          <cell r="AE957">
            <v>0.9166666666666666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28.28125" style="0" bestFit="1" customWidth="1"/>
    <col min="2" max="2" width="30.140625" style="0" bestFit="1" customWidth="1"/>
  </cols>
  <sheetData>
    <row r="2" spans="1:2" ht="12.75">
      <c r="A2" s="7" t="s">
        <v>0</v>
      </c>
      <c r="B2" s="7"/>
    </row>
    <row r="4" ht="12.75">
      <c r="B4" s="6" t="s">
        <v>1</v>
      </c>
    </row>
    <row r="5" ht="12.75">
      <c r="B5" s="1"/>
    </row>
    <row r="6" spans="1:2" ht="12.75">
      <c r="A6" s="2" t="s">
        <v>2</v>
      </c>
      <c r="B6" s="3">
        <f>'[1]Tempi medi pagamento'!$AE$148</f>
        <v>30.28082191780822</v>
      </c>
    </row>
    <row r="7" spans="1:2" ht="12.75">
      <c r="A7" s="2" t="s">
        <v>3</v>
      </c>
      <c r="B7" s="3">
        <f>'[1]Tempi medi pagamento'!$AE$331</f>
        <v>26.54945054945055</v>
      </c>
    </row>
    <row r="8" spans="1:2" ht="12.75">
      <c r="A8" s="2" t="s">
        <v>4</v>
      </c>
      <c r="B8" s="3">
        <f>'[1]Tempi medi pagamento'!$AE$384</f>
        <v>24.903846153846153</v>
      </c>
    </row>
    <row r="9" spans="1:2" ht="12.75">
      <c r="A9" s="2" t="s">
        <v>5</v>
      </c>
      <c r="B9" s="3">
        <f>'[1]Tempi medi pagamento'!$AE$551</f>
        <v>47.46470588235294</v>
      </c>
    </row>
    <row r="10" spans="1:2" ht="12.75">
      <c r="A10" s="2" t="s">
        <v>6</v>
      </c>
      <c r="B10" s="3">
        <f>'[1]Tempi medi pagamento'!$AE$745</f>
        <v>36.61658031088083</v>
      </c>
    </row>
    <row r="11" spans="1:2" ht="12.75">
      <c r="A11" s="2" t="s">
        <v>7</v>
      </c>
      <c r="B11" s="3">
        <f>'[1]Tempi medi pagamento'!$AE$819</f>
        <v>35.657534246575345</v>
      </c>
    </row>
    <row r="12" spans="1:2" ht="12.75">
      <c r="A12" s="2" t="s">
        <v>8</v>
      </c>
      <c r="B12" s="3">
        <f>'[1]Tempi medi pagamento'!$AE$908</f>
        <v>-0.42045454545454547</v>
      </c>
    </row>
    <row r="13" spans="1:2" ht="12.75">
      <c r="A13" s="2" t="s">
        <v>9</v>
      </c>
      <c r="B13" s="3">
        <f>'[1]Tempi medi pagamento'!$AE$957</f>
        <v>0.9166666666666666</v>
      </c>
    </row>
    <row r="14" spans="1:2" ht="12.75">
      <c r="A14" s="2"/>
      <c r="B14" s="2"/>
    </row>
    <row r="15" spans="1:2" ht="12.75">
      <c r="A15" s="4" t="s">
        <v>10</v>
      </c>
      <c r="B15" s="5">
        <f>SUM(B6:B13)/8</f>
        <v>25.246143897765773</v>
      </c>
    </row>
    <row r="16" spans="1:2" ht="12.75">
      <c r="A16" s="2"/>
      <c r="B16" s="2"/>
    </row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elena.bettoni</cp:lastModifiedBy>
  <dcterms:created xsi:type="dcterms:W3CDTF">1996-11-05T10:16:36Z</dcterms:created>
  <dcterms:modified xsi:type="dcterms:W3CDTF">2014-09-08T10:00:26Z</dcterms:modified>
  <cp:category/>
  <cp:version/>
  <cp:contentType/>
  <cp:contentStatus/>
</cp:coreProperties>
</file>